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18636582\"/>
    </mc:Choice>
  </mc:AlternateContent>
  <xr:revisionPtr revIDLastSave="0" documentId="13_ncr:1_{8E69EF18-E609-40FE-9F3A-CD1C07BC5C51}" xr6:coauthVersionLast="47" xr6:coauthVersionMax="47" xr10:uidLastSave="{00000000-0000-0000-0000-000000000000}"/>
  <bookViews>
    <workbookView xWindow="-60" yWindow="-60" windowWidth="28920" windowHeight="15600" xr2:uid="{8845CCFF-1C1F-444E-ABEE-EC62E8BAB58B}"/>
  </bookViews>
  <sheets>
    <sheet name="xã Ba Vinh" sheetId="1" r:id="rId1"/>
  </sheets>
  <definedNames>
    <definedName name="_xlnm.Print_Titles" localSheetId="0">'xã Ba Vinh'!$6:$6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1" i="1"/>
  <c r="C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BanToChucDCD</author>
  </authors>
  <commentList>
    <comment ref="C6" authorId="0" shapeId="0" xr:uid="{C901AE41-9259-47FE-9164-2CE47AA5D6C0}">
      <text>
        <r>
          <rPr>
            <b/>
            <sz val="8"/>
            <color indexed="81"/>
            <rFont val="Tahoma"/>
            <family val="2"/>
          </rPr>
          <t>BanToChucDCD:</t>
        </r>
        <r>
          <rPr>
            <sz val="8"/>
            <color indexed="81"/>
            <rFont val="Tahoma"/>
            <family val="2"/>
          </rPr>
          <t xml:space="preserve">
không đánh dữ liệu vào cột này</t>
        </r>
      </text>
    </comment>
  </commentList>
</comments>
</file>

<file path=xl/sharedStrings.xml><?xml version="1.0" encoding="utf-8"?>
<sst xmlns="http://schemas.openxmlformats.org/spreadsheetml/2006/main" count="35" uniqueCount="35">
  <si>
    <t xml:space="preserve">22 chi bộ </t>
  </si>
  <si>
    <t>Tổng</t>
  </si>
  <si>
    <t>Chi bộ Trường Mầm non Ba Điền</t>
  </si>
  <si>
    <t>Chi bộ Trường TH&amp;THCS Ba Điền</t>
  </si>
  <si>
    <t>Chi bộ Trạm Y tế xã Ba Điền</t>
  </si>
  <si>
    <t>Chi bộ Công an xã Ba Điền</t>
  </si>
  <si>
    <t>Chi bộ Quân sự xã Ba Điền</t>
  </si>
  <si>
    <t>Chi bộ thôn Làng Tương</t>
  </si>
  <si>
    <t>Chi bộ thôn Gò Nghênh</t>
  </si>
  <si>
    <t>Chi bộ thôn Làng Rêu</t>
  </si>
  <si>
    <t>Chi bộ thôn Hy Long</t>
  </si>
  <si>
    <t>Đảng bộ xã Ba Điền</t>
  </si>
  <si>
    <t>Chi bộ Trường Mầm non Ba Vinh</t>
  </si>
  <si>
    <t>Chi bộ Trường TH&amp;THCS Ba Vinh</t>
  </si>
  <si>
    <t>Chi bộ Công an xã Ba Vinh</t>
  </si>
  <si>
    <t>Chi bộ Quân sự xã Ba Vinh</t>
  </si>
  <si>
    <t>Chi bộ thôn Nước Lui</t>
  </si>
  <si>
    <t>Chi bộ thôn Nước Y</t>
  </si>
  <si>
    <t>Chi bộ thôn Phân Vinh</t>
  </si>
  <si>
    <t>Chi bộ thôn Ba Lang</t>
  </si>
  <si>
    <t>Chi bộ thôn Ba Sơn</t>
  </si>
  <si>
    <t>Chi bộ thôn Làng Huy</t>
  </si>
  <si>
    <t>Chi bộ thôn Cao Muôn</t>
  </si>
  <si>
    <t>Chi bộ thôn Hóc Đô</t>
  </si>
  <si>
    <t>Chi bộ thôn Nước Nẻ</t>
  </si>
  <si>
    <t>Đảng bộ xã Ba Vinh</t>
  </si>
  <si>
    <t>Số lượng đảng viên</t>
  </si>
  <si>
    <t xml:space="preserve"> Tên tổ chức cơ sở đảng</t>
  </si>
  <si>
    <t>TT</t>
  </si>
  <si>
    <t>Đảng bộ xã Ba Vinh mới gồm các tổ chức đảng và đảng viên như sau:</t>
  </si>
  <si>
    <t>Trụ sở đặt tại: Thôn Nước Y, xã Ba Vinh.</t>
  </si>
  <si>
    <t>Đảng bộ: xã Ba Vinh (gồm các xã Ba Vinh, Ba Điền)</t>
  </si>
  <si>
    <t>ĐẢNG CỘNG SẢN VIỆT NAM</t>
  </si>
  <si>
    <t>TỈNH ỦY QUẢNG NGÃI
*</t>
  </si>
  <si>
    <r>
      <t>DANH SÁCH
TỔ CHỨC ĐẢNG VÀ ĐẢNG VIÊN ĐẢNG BỘ XÃ BA VINH</t>
    </r>
    <r>
      <rPr>
        <i/>
        <sz val="14"/>
        <rFont val="Times New Roman"/>
        <family val="1"/>
      </rPr>
      <t xml:space="preserve">
(Kèm theo Quyết định số 2037-QĐ/TU ngày 17/6/2025 của Tỉnh ủy)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</si>
</sst>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Times New Roman"/>
    </font>
    <font>
      <sz val="12"/>
      <color indexed="8"/>
      <name val="Times New Roman"/>
      <family val="1"/>
    </font>
    <font>
      <sz val="11"/>
      <color indexed="10"/>
      <name val="Times New Roman"/>
      <family val="1"/>
    </font>
    <font>
      <b/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rgb="FFFF0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4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12" fillId="0" borderId="0" xfId="0" applyFont="1" applyAlignment="1">
      <alignment vertical="top"/>
    </xf>
    <xf numFmtId="0" fontId="13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8DE1-D5F9-4A90-AA72-7CB08B96B0B6}">
  <sheetPr>
    <tabColor rgb="FFFFFF00"/>
  </sheetPr>
  <dimension ref="A1:C31"/>
  <sheetViews>
    <sheetView tabSelected="1" zoomScaleNormal="100" workbookViewId="0">
      <selection activeCell="A2" sqref="A2:C2"/>
    </sheetView>
  </sheetViews>
  <sheetFormatPr defaultRowHeight="15.75" x14ac:dyDescent="0.25"/>
  <cols>
    <col min="1" max="1" width="6.25" style="3" customWidth="1"/>
    <col min="2" max="2" width="38.375" style="1" customWidth="1"/>
    <col min="3" max="3" width="38.375" style="2" customWidth="1"/>
    <col min="4" max="16384" width="9" style="1"/>
  </cols>
  <sheetData>
    <row r="1" spans="1:3" s="20" customFormat="1" ht="42" customHeight="1" x14ac:dyDescent="0.25">
      <c r="A1" s="22" t="s">
        <v>33</v>
      </c>
      <c r="B1" s="23"/>
      <c r="C1" s="21" t="s">
        <v>32</v>
      </c>
    </row>
    <row r="2" spans="1:3" s="19" customFormat="1" ht="95.25" customHeight="1" x14ac:dyDescent="0.3">
      <c r="A2" s="24" t="s">
        <v>34</v>
      </c>
      <c r="B2" s="24"/>
      <c r="C2" s="24"/>
    </row>
    <row r="3" spans="1:3" s="18" customFormat="1" ht="19.5" customHeight="1" x14ac:dyDescent="0.25">
      <c r="A3" s="25" t="s">
        <v>31</v>
      </c>
      <c r="B3" s="25"/>
      <c r="C3" s="25"/>
    </row>
    <row r="4" spans="1:3" s="18" customFormat="1" ht="19.5" customHeight="1" x14ac:dyDescent="0.25">
      <c r="A4" s="25" t="s">
        <v>30</v>
      </c>
      <c r="B4" s="25"/>
      <c r="C4" s="25"/>
    </row>
    <row r="5" spans="1:3" s="18" customFormat="1" ht="19.5" customHeight="1" x14ac:dyDescent="0.25">
      <c r="A5" s="26" t="s">
        <v>29</v>
      </c>
      <c r="B5" s="26"/>
      <c r="C5" s="26"/>
    </row>
    <row r="6" spans="1:3" s="16" customFormat="1" ht="24" customHeight="1" x14ac:dyDescent="0.25">
      <c r="A6" s="17" t="s">
        <v>28</v>
      </c>
      <c r="B6" s="17" t="s">
        <v>27</v>
      </c>
      <c r="C6" s="17" t="s">
        <v>26</v>
      </c>
    </row>
    <row r="7" spans="1:3" s="14" customFormat="1" ht="19.5" customHeight="1" x14ac:dyDescent="0.25">
      <c r="A7" s="15">
        <v>1</v>
      </c>
      <c r="B7" s="12" t="s">
        <v>25</v>
      </c>
      <c r="C7" s="11">
        <f>SUM(C8:C20)</f>
        <v>346</v>
      </c>
    </row>
    <row r="8" spans="1:3" s="7" customFormat="1" ht="18.75" x14ac:dyDescent="0.25">
      <c r="A8" s="10">
        <v>1</v>
      </c>
      <c r="B8" s="9" t="s">
        <v>24</v>
      </c>
      <c r="C8" s="8">
        <v>29</v>
      </c>
    </row>
    <row r="9" spans="1:3" s="7" customFormat="1" ht="18.75" x14ac:dyDescent="0.25">
      <c r="A9" s="10">
        <v>2</v>
      </c>
      <c r="B9" s="9" t="s">
        <v>23</v>
      </c>
      <c r="C9" s="8">
        <v>23</v>
      </c>
    </row>
    <row r="10" spans="1:3" s="7" customFormat="1" ht="18.75" x14ac:dyDescent="0.25">
      <c r="A10" s="10">
        <v>3</v>
      </c>
      <c r="B10" s="9" t="s">
        <v>22</v>
      </c>
      <c r="C10" s="8">
        <v>32</v>
      </c>
    </row>
    <row r="11" spans="1:3" s="7" customFormat="1" ht="18.75" x14ac:dyDescent="0.25">
      <c r="A11" s="10">
        <v>4</v>
      </c>
      <c r="B11" s="9" t="s">
        <v>21</v>
      </c>
      <c r="C11" s="8">
        <v>21</v>
      </c>
    </row>
    <row r="12" spans="1:3" s="7" customFormat="1" ht="18.75" x14ac:dyDescent="0.25">
      <c r="A12" s="10">
        <v>5</v>
      </c>
      <c r="B12" s="9" t="s">
        <v>20</v>
      </c>
      <c r="C12" s="8">
        <v>38</v>
      </c>
    </row>
    <row r="13" spans="1:3" s="7" customFormat="1" ht="18.75" x14ac:dyDescent="0.25">
      <c r="A13" s="10">
        <v>6</v>
      </c>
      <c r="B13" s="9" t="s">
        <v>19</v>
      </c>
      <c r="C13" s="8">
        <v>57</v>
      </c>
    </row>
    <row r="14" spans="1:3" s="7" customFormat="1" ht="18.75" x14ac:dyDescent="0.25">
      <c r="A14" s="10">
        <v>7</v>
      </c>
      <c r="B14" s="9" t="s">
        <v>18</v>
      </c>
      <c r="C14" s="8">
        <v>22</v>
      </c>
    </row>
    <row r="15" spans="1:3" s="7" customFormat="1" ht="18.75" x14ac:dyDescent="0.25">
      <c r="A15" s="10">
        <v>8</v>
      </c>
      <c r="B15" s="9" t="s">
        <v>17</v>
      </c>
      <c r="C15" s="8">
        <v>33</v>
      </c>
    </row>
    <row r="16" spans="1:3" s="7" customFormat="1" ht="18.75" x14ac:dyDescent="0.25">
      <c r="A16" s="10">
        <v>9</v>
      </c>
      <c r="B16" s="9" t="s">
        <v>16</v>
      </c>
      <c r="C16" s="8">
        <v>20</v>
      </c>
    </row>
    <row r="17" spans="1:3" s="7" customFormat="1" ht="18.75" x14ac:dyDescent="0.25">
      <c r="A17" s="10">
        <v>10</v>
      </c>
      <c r="B17" s="9" t="s">
        <v>15</v>
      </c>
      <c r="C17" s="8">
        <v>13</v>
      </c>
    </row>
    <row r="18" spans="1:3" s="7" customFormat="1" ht="18.75" x14ac:dyDescent="0.25">
      <c r="A18" s="10">
        <v>11</v>
      </c>
      <c r="B18" s="9" t="s">
        <v>14</v>
      </c>
      <c r="C18" s="8">
        <v>7</v>
      </c>
    </row>
    <row r="19" spans="1:3" s="7" customFormat="1" ht="18.75" x14ac:dyDescent="0.25">
      <c r="A19" s="10">
        <v>12</v>
      </c>
      <c r="B19" s="9" t="s">
        <v>13</v>
      </c>
      <c r="C19" s="8">
        <v>34</v>
      </c>
    </row>
    <row r="20" spans="1:3" s="7" customFormat="1" ht="18.75" x14ac:dyDescent="0.25">
      <c r="A20" s="10">
        <v>13</v>
      </c>
      <c r="B20" s="9" t="s">
        <v>12</v>
      </c>
      <c r="C20" s="8">
        <v>17</v>
      </c>
    </row>
    <row r="21" spans="1:3" s="7" customFormat="1" ht="18.75" customHeight="1" x14ac:dyDescent="0.25">
      <c r="A21" s="13">
        <v>2</v>
      </c>
      <c r="B21" s="12" t="s">
        <v>11</v>
      </c>
      <c r="C21" s="11">
        <f>SUM(C22:C30)</f>
        <v>176</v>
      </c>
    </row>
    <row r="22" spans="1:3" s="7" customFormat="1" ht="18.75" x14ac:dyDescent="0.25">
      <c r="A22" s="10">
        <v>1</v>
      </c>
      <c r="B22" s="9" t="s">
        <v>10</v>
      </c>
      <c r="C22" s="8">
        <v>19</v>
      </c>
    </row>
    <row r="23" spans="1:3" s="7" customFormat="1" ht="18.75" x14ac:dyDescent="0.25">
      <c r="A23" s="10">
        <v>2</v>
      </c>
      <c r="B23" s="9" t="s">
        <v>9</v>
      </c>
      <c r="C23" s="8">
        <v>39</v>
      </c>
    </row>
    <row r="24" spans="1:3" s="7" customFormat="1" ht="18.75" x14ac:dyDescent="0.25">
      <c r="A24" s="10">
        <v>3</v>
      </c>
      <c r="B24" s="9" t="s">
        <v>8</v>
      </c>
      <c r="C24" s="8">
        <v>33</v>
      </c>
    </row>
    <row r="25" spans="1:3" s="7" customFormat="1" ht="18.75" x14ac:dyDescent="0.25">
      <c r="A25" s="10">
        <v>4</v>
      </c>
      <c r="B25" s="9" t="s">
        <v>7</v>
      </c>
      <c r="C25" s="8">
        <v>43</v>
      </c>
    </row>
    <row r="26" spans="1:3" s="7" customFormat="1" ht="18.75" x14ac:dyDescent="0.25">
      <c r="A26" s="10">
        <v>5</v>
      </c>
      <c r="B26" s="9" t="s">
        <v>6</v>
      </c>
      <c r="C26" s="8">
        <v>11</v>
      </c>
    </row>
    <row r="27" spans="1:3" s="7" customFormat="1" ht="18.75" x14ac:dyDescent="0.25">
      <c r="A27" s="10">
        <v>6</v>
      </c>
      <c r="B27" s="9" t="s">
        <v>5</v>
      </c>
      <c r="C27" s="8">
        <v>6</v>
      </c>
    </row>
    <row r="28" spans="1:3" s="7" customFormat="1" ht="18.75" x14ac:dyDescent="0.25">
      <c r="A28" s="10">
        <v>7</v>
      </c>
      <c r="B28" s="9" t="s">
        <v>4</v>
      </c>
      <c r="C28" s="8">
        <v>5</v>
      </c>
    </row>
    <row r="29" spans="1:3" s="7" customFormat="1" ht="18.75" x14ac:dyDescent="0.25">
      <c r="A29" s="10">
        <v>8</v>
      </c>
      <c r="B29" s="9" t="s">
        <v>3</v>
      </c>
      <c r="C29" s="8">
        <v>11</v>
      </c>
    </row>
    <row r="30" spans="1:3" s="7" customFormat="1" ht="18.75" x14ac:dyDescent="0.25">
      <c r="A30" s="10">
        <v>9</v>
      </c>
      <c r="B30" s="9" t="s">
        <v>2</v>
      </c>
      <c r="C30" s="8">
        <v>9</v>
      </c>
    </row>
    <row r="31" spans="1:3" s="4" customFormat="1" ht="20.25" customHeight="1" x14ac:dyDescent="0.25">
      <c r="A31" s="6" t="s">
        <v>1</v>
      </c>
      <c r="B31" s="6" t="s">
        <v>0</v>
      </c>
      <c r="C31" s="5">
        <f>SUM(C7,C21)</f>
        <v>522</v>
      </c>
    </row>
  </sheetData>
  <mergeCells count="5">
    <mergeCell ref="A1:B1"/>
    <mergeCell ref="A2:C2"/>
    <mergeCell ref="A3:C3"/>
    <mergeCell ref="A4:C4"/>
    <mergeCell ref="A5:C5"/>
  </mergeCells>
  <pageMargins left="0.75" right="0.11" top="0.38" bottom="0.42" header="0.2" footer="0.42"/>
  <pageSetup paperSize="9" orientation="portrait" r:id="rId1"/>
  <headerFooter alignWithMargins="0">
    <oddFooter>&amp;R&amp;"Times New Roman,Italic"&amp;P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xã Ba Vinh</vt:lpstr>
      <vt:lpstr>'xã Ba Vinh'!Print_Titles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Nguyen</dc:creator>
  <cp:lastModifiedBy>Admin</cp:lastModifiedBy>
  <dcterms:created xsi:type="dcterms:W3CDTF">2025-06-17T08:54:33Z</dcterms:created>
  <dcterms:modified xsi:type="dcterms:W3CDTF">2025-06-18T03:50:55Z</dcterms:modified>
</cp:coreProperties>
</file>